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toshi.mitsuishi\Desktop\タニモクラボツールの整理\"/>
    </mc:Choice>
  </mc:AlternateContent>
  <xr:revisionPtr revIDLastSave="0" documentId="13_ncr:1_{D115B844-7670-4BA9-9307-2E4FEEF2D4A9}" xr6:coauthVersionLast="47" xr6:coauthVersionMax="47" xr10:uidLastSave="{00000000-0000-0000-0000-000000000000}"/>
  <bookViews>
    <workbookView xWindow="1440" yWindow="732" windowWidth="19392" windowHeight="11628" xr2:uid="{62E46427-C18C-441F-B24C-0CD2FACCEDFB}"/>
  </bookViews>
  <sheets>
    <sheet name="【●●●●】タイムテーブル" sheetId="3" r:id="rId1"/>
    <sheet name="ワーク備品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A6" i="3" s="1"/>
  <c r="B6" i="3" l="1"/>
  <c r="A7" i="3" s="1"/>
  <c r="B7" i="3" s="1"/>
  <c r="A8" i="3" l="1"/>
  <c r="B8" i="3" s="1"/>
  <c r="A9" i="3" s="1"/>
  <c r="B9" i="3" s="1"/>
  <c r="A10" i="3" s="1"/>
  <c r="B10" i="3" s="1"/>
  <c r="A11" i="3" s="1"/>
  <c r="B11" i="3" s="1"/>
  <c r="A12" i="3" s="1"/>
  <c r="B12" i="3" s="1"/>
  <c r="A13" i="3" s="1"/>
  <c r="B13" i="3" l="1"/>
  <c r="A14" i="3" l="1"/>
  <c r="B14" i="3" s="1"/>
  <c r="A15" i="3" l="1"/>
  <c r="B15" i="3" s="1"/>
  <c r="A16" i="3" l="1"/>
  <c r="B16" i="3" s="1"/>
  <c r="A17" i="3" l="1"/>
  <c r="B17" i="3" s="1"/>
  <c r="A18" i="3" s="1"/>
  <c r="B18" i="3" s="1"/>
  <c r="A19" i="3" s="1"/>
  <c r="B19" i="3" s="1"/>
  <c r="A20" i="3" s="1"/>
  <c r="B20" i="3" s="1"/>
</calcChain>
</file>

<file path=xl/sharedStrings.xml><?xml version="1.0" encoding="utf-8"?>
<sst xmlns="http://schemas.openxmlformats.org/spreadsheetml/2006/main" count="130" uniqueCount="88">
  <si>
    <t>・会話に熱中（視界が開ける）</t>
  </si>
  <si>
    <t>項目名</t>
  </si>
  <si>
    <t>内容</t>
  </si>
  <si>
    <t>達成状態</t>
  </si>
  <si>
    <t>■タニモクの手順説明</t>
  </si>
  <si>
    <t>LAP(min)</t>
    <phoneticPr fontId="1"/>
  </si>
  <si>
    <t>・「タニモク」のメソッドの公開・本日で得られることの説明
・TIPSの紹介</t>
    <phoneticPr fontId="1"/>
  </si>
  <si>
    <t>・タニモクワーク１人目※タニモクワーク後の質疑応答の時間も含む</t>
    <phoneticPr fontId="1"/>
  </si>
  <si>
    <t>start</t>
    <phoneticPr fontId="1"/>
  </si>
  <si>
    <t>end</t>
    <phoneticPr fontId="1"/>
  </si>
  <si>
    <t>■本件の趣旨について</t>
    <rPh sb="1" eb="3">
      <t>ホンケン</t>
    </rPh>
    <rPh sb="4" eb="6">
      <t>シュシ</t>
    </rPh>
    <phoneticPr fontId="1"/>
  </si>
  <si>
    <t>・趣旨が理解でき、安心してワークショップに参加する気持ちになっている</t>
    <rPh sb="1" eb="3">
      <t>シュシ</t>
    </rPh>
    <rPh sb="4" eb="6">
      <t>リカイ</t>
    </rPh>
    <rPh sb="9" eb="11">
      <t>アンシン</t>
    </rPh>
    <rPh sb="21" eb="23">
      <t>サンカ</t>
    </rPh>
    <rPh sb="25" eb="27">
      <t>キモ</t>
    </rPh>
    <phoneticPr fontId="1"/>
  </si>
  <si>
    <t>ファシリ</t>
    <phoneticPr fontId="1"/>
  </si>
  <si>
    <t>司会進行</t>
    <rPh sb="0" eb="2">
      <t>シカイ</t>
    </rPh>
    <rPh sb="2" eb="4">
      <t>シンコウ</t>
    </rPh>
    <phoneticPr fontId="1"/>
  </si>
  <si>
    <t>・タニモクワーク２人目　※合間のTIPs入れる時間込み</t>
    <rPh sb="13" eb="15">
      <t>アイマ</t>
    </rPh>
    <rPh sb="20" eb="21">
      <t>イ</t>
    </rPh>
    <rPh sb="23" eb="25">
      <t>ジカン</t>
    </rPh>
    <rPh sb="25" eb="26">
      <t>コ</t>
    </rPh>
    <phoneticPr fontId="1"/>
  </si>
  <si>
    <t>■ラップアップ</t>
    <phoneticPr fontId="1"/>
  </si>
  <si>
    <t>サポート</t>
    <phoneticPr fontId="1"/>
  </si>
  <si>
    <t>■開場～オープニングまで</t>
    <phoneticPr fontId="1"/>
  </si>
  <si>
    <t>・受付を開始
・開始までの時間をくつろいでいただく 
・スクリーンには、「ウェルカムスライド」を映写しておく</t>
    <phoneticPr fontId="1"/>
  </si>
  <si>
    <t>■開場/受付～オープニングまで</t>
    <rPh sb="4" eb="6">
      <t xml:space="preserve">ウケツケ </t>
    </rPh>
    <phoneticPr fontId="1"/>
  </si>
  <si>
    <t>・映写／スクリーンの確認
・テーブルなどの会場設置
・備品確認（ペン、紙、印刷物、名札など）</t>
    <rPh sb="1" eb="3">
      <t xml:space="preserve">エイシャ </t>
    </rPh>
    <rPh sb="10" eb="12">
      <t xml:space="preserve">カクニン </t>
    </rPh>
    <rPh sb="21" eb="23">
      <t xml:space="preserve">カイジョウ </t>
    </rPh>
    <rPh sb="23" eb="25">
      <t xml:space="preserve">セッチ </t>
    </rPh>
    <rPh sb="25" eb="27">
      <t xml:space="preserve">ビヒン </t>
    </rPh>
    <rPh sb="27" eb="29">
      <t xml:space="preserve">カクニン </t>
    </rPh>
    <rPh sb="35" eb="36">
      <t xml:space="preserve">カミ </t>
    </rPh>
    <rPh sb="37" eb="40">
      <t xml:space="preserve">インサツブツ </t>
    </rPh>
    <rPh sb="41" eb="43">
      <t xml:space="preserve">ナフダ </t>
    </rPh>
    <phoneticPr fontId="1"/>
  </si>
  <si>
    <t>映写確認、テーブルや椅子の設置、備品をテーブルに置き、
いつでもワークショップが開始できる状態になっている</t>
    <rPh sb="0" eb="2">
      <t xml:space="preserve">エイシャ </t>
    </rPh>
    <rPh sb="2" eb="4">
      <t xml:space="preserve">カクニン </t>
    </rPh>
    <rPh sb="10" eb="12">
      <t xml:space="preserve">イスノ </t>
    </rPh>
    <rPh sb="13" eb="15">
      <t xml:space="preserve">セッチ </t>
    </rPh>
    <rPh sb="16" eb="18">
      <t xml:space="preserve">ビヒンガ </t>
    </rPh>
    <rPh sb="24" eb="25">
      <t xml:space="preserve">オキ </t>
    </rPh>
    <rPh sb="40" eb="42">
      <t xml:space="preserve">カイシ </t>
    </rPh>
    <rPh sb="45" eb="47">
      <t xml:space="preserve">ジョウタイニ </t>
    </rPh>
    <phoneticPr fontId="1"/>
  </si>
  <si>
    <t>当日の
欠員確認</t>
    <phoneticPr fontId="1"/>
  </si>
  <si>
    <t>■ラウンド１</t>
    <phoneticPr fontId="1"/>
  </si>
  <si>
    <t>■ラウンド２</t>
    <phoneticPr fontId="1"/>
  </si>
  <si>
    <t>■まとめのワーク</t>
    <phoneticPr fontId="1"/>
  </si>
  <si>
    <t>・得たアイデアを自分で言語化する。行動に落とし込む</t>
    <rPh sb="1" eb="2">
      <t xml:space="preserve">エタ </t>
    </rPh>
    <rPh sb="8" eb="10">
      <t xml:space="preserve">ジブンノ </t>
    </rPh>
    <rPh sb="11" eb="14">
      <t xml:space="preserve">ゲンゴカ </t>
    </rPh>
    <rPh sb="17" eb="19">
      <t xml:space="preserve">コウドウニ </t>
    </rPh>
    <rPh sb="20" eb="21">
      <t xml:space="preserve">オトシコム </t>
    </rPh>
    <phoneticPr fontId="1"/>
  </si>
  <si>
    <t>・目標と行動を自身の中で落とし込んでいる。</t>
    <rPh sb="1" eb="2">
      <t xml:space="preserve">モクヒョウ </t>
    </rPh>
    <rPh sb="3" eb="4">
      <t>ト</t>
    </rPh>
    <rPh sb="4" eb="5">
      <t xml:space="preserve">コウドウヲ </t>
    </rPh>
    <rPh sb="7" eb="8">
      <t xml:space="preserve">ジシンノ </t>
    </rPh>
    <rPh sb="10" eb="11">
      <t xml:space="preserve">ナカ </t>
    </rPh>
    <rPh sb="12" eb="13">
      <t xml:space="preserve">オトシコンデイル </t>
    </rPh>
    <phoneticPr fontId="1"/>
  </si>
  <si>
    <t>最後のご挨拶　主催より</t>
    <rPh sb="0" eb="2">
      <t xml:space="preserve">サイゴノ </t>
    </rPh>
    <rPh sb="7" eb="9">
      <t xml:space="preserve">シュサイ </t>
    </rPh>
    <phoneticPr fontId="1"/>
  </si>
  <si>
    <t>・主催者から最後のまとめ　／　懇親会などの連絡</t>
    <rPh sb="1" eb="4">
      <t xml:space="preserve">シュサイシャ </t>
    </rPh>
    <rPh sb="6" eb="8">
      <t xml:space="preserve">サイゴノ </t>
    </rPh>
    <rPh sb="15" eb="18">
      <t xml:space="preserve">コンシンカイ </t>
    </rPh>
    <rPh sb="21" eb="23">
      <t xml:space="preserve">レンラク </t>
    </rPh>
    <phoneticPr fontId="1"/>
  </si>
  <si>
    <t>・もっと話をしてみたい、という気持ちになっている。</t>
    <rPh sb="4" eb="5">
      <t xml:space="preserve">ハナシヲ </t>
    </rPh>
    <rPh sb="15" eb="17">
      <t xml:space="preserve">キモチニ </t>
    </rPh>
    <phoneticPr fontId="1"/>
  </si>
  <si>
    <t>・関係性と対話の型の重要性を理解している。
・参加者同士でアクションしたいアイデアが何かできている。</t>
    <rPh sb="1" eb="4">
      <t xml:space="preserve">カンケイセイ </t>
    </rPh>
    <rPh sb="5" eb="7">
      <t xml:space="preserve">タイワノ </t>
    </rPh>
    <rPh sb="8" eb="9">
      <t xml:space="preserve">カタノ </t>
    </rPh>
    <rPh sb="10" eb="13">
      <t xml:space="preserve">ジュウヨウセイ </t>
    </rPh>
    <rPh sb="23" eb="28">
      <t xml:space="preserve">サンカシャドウシデ </t>
    </rPh>
    <rPh sb="42" eb="43">
      <t xml:space="preserve">ナニカ </t>
    </rPh>
    <phoneticPr fontId="1"/>
  </si>
  <si>
    <t>・緊張感がありつつも、歓待され、大切に扱われ、ちょっとリラックスした気持ちになる
・固い雰囲気にならないよう、ファシリテーターやサポーターが参加者に声掛けをする</t>
    <phoneticPr fontId="1"/>
  </si>
  <si>
    <t>映写確認</t>
    <rPh sb="0" eb="2">
      <t xml:space="preserve">エイシャ </t>
    </rPh>
    <rPh sb="2" eb="4">
      <t xml:space="preserve">カクニン </t>
    </rPh>
    <phoneticPr fontId="1"/>
  </si>
  <si>
    <t>会場セッティング</t>
    <rPh sb="0" eb="2">
      <t xml:space="preserve">カイジョウ </t>
    </rPh>
    <phoneticPr fontId="1"/>
  </si>
  <si>
    <t>サインペン</t>
    <phoneticPr fontId="1"/>
  </si>
  <si>
    <t>個数</t>
    <rPh sb="0" eb="2">
      <t xml:space="preserve">コスウ </t>
    </rPh>
    <phoneticPr fontId="1"/>
  </si>
  <si>
    <t>人数分</t>
    <rPh sb="0" eb="3">
      <t xml:space="preserve">ニンズウブン </t>
    </rPh>
    <phoneticPr fontId="1"/>
  </si>
  <si>
    <t>名札</t>
    <rPh sb="0" eb="2">
      <t xml:space="preserve">ナフダ </t>
    </rPh>
    <phoneticPr fontId="1"/>
  </si>
  <si>
    <t>人数分</t>
    <rPh sb="0" eb="1">
      <t xml:space="preserve">ニンズウブン </t>
    </rPh>
    <phoneticPr fontId="1"/>
  </si>
  <si>
    <t>紙（A4）</t>
    <rPh sb="0" eb="1">
      <t xml:space="preserve">カミ </t>
    </rPh>
    <phoneticPr fontId="1"/>
  </si>
  <si>
    <t>一人、１０枚程度</t>
    <rPh sb="0" eb="2">
      <t xml:space="preserve">ヒトリ </t>
    </rPh>
    <rPh sb="5" eb="6">
      <t xml:space="preserve">マイ </t>
    </rPh>
    <rPh sb="6" eb="8">
      <t xml:space="preserve">テイド </t>
    </rPh>
    <phoneticPr fontId="1"/>
  </si>
  <si>
    <t>予備PC（映写予備）</t>
    <rPh sb="0" eb="2">
      <t xml:space="preserve">ヨビ </t>
    </rPh>
    <rPh sb="5" eb="7">
      <t xml:space="preserve">エイシャ </t>
    </rPh>
    <rPh sb="7" eb="9">
      <t xml:space="preserve">ヨビ </t>
    </rPh>
    <phoneticPr fontId="1"/>
  </si>
  <si>
    <t>ワークシート（印刷して持ち込み）</t>
    <rPh sb="7" eb="9">
      <t xml:space="preserve">インサツ </t>
    </rPh>
    <rPh sb="11" eb="12">
      <t xml:space="preserve">モチコミ </t>
    </rPh>
    <phoneticPr fontId="1"/>
  </si>
  <si>
    <t>プロジェクタ　</t>
    <phoneticPr fontId="1"/>
  </si>
  <si>
    <t>飲み物　一人１本　ペットボトル</t>
    <rPh sb="0" eb="1">
      <t xml:space="preserve">ノミモノ </t>
    </rPh>
    <rPh sb="4" eb="6">
      <t xml:space="preserve">ヒトリ </t>
    </rPh>
    <rPh sb="7" eb="8">
      <t xml:space="preserve">ホン </t>
    </rPh>
    <phoneticPr fontId="1"/>
  </si>
  <si>
    <t>音響、マイク</t>
    <rPh sb="0" eb="2">
      <t xml:space="preserve">オンキョウ </t>
    </rPh>
    <phoneticPr fontId="1"/>
  </si>
  <si>
    <t>備品</t>
    <rPh sb="0" eb="2">
      <t xml:space="preserve">ビヒン </t>
    </rPh>
    <phoneticPr fontId="1"/>
  </si>
  <si>
    <t>担当</t>
    <rPh sb="0" eb="2">
      <t xml:space="preserve">タントウ </t>
    </rPh>
    <phoneticPr fontId="1"/>
  </si>
  <si>
    <t>除菌シート</t>
    <rPh sb="0" eb="2">
      <t xml:space="preserve">ジョキン </t>
    </rPh>
    <phoneticPr fontId="1"/>
  </si>
  <si>
    <t>テーブル分</t>
    <rPh sb="4" eb="5">
      <t xml:space="preserve">ブン </t>
    </rPh>
    <phoneticPr fontId="1"/>
  </si>
  <si>
    <t>アルコール消毒　※受付に設置</t>
    <rPh sb="5" eb="7">
      <t xml:space="preserve">ショウドク </t>
    </rPh>
    <rPh sb="9" eb="11">
      <t xml:space="preserve">ウケツケニ </t>
    </rPh>
    <rPh sb="12" eb="14">
      <t xml:space="preserve">セッチ </t>
    </rPh>
    <phoneticPr fontId="1"/>
  </si>
  <si>
    <t>※ワークはマスク着用で進行</t>
    <rPh sb="8" eb="10">
      <t xml:space="preserve">チャクヨウノ </t>
    </rPh>
    <rPh sb="11" eb="13">
      <t xml:space="preserve">シンコウ </t>
    </rPh>
    <phoneticPr fontId="1"/>
  </si>
  <si>
    <t>※テーブルにアルコール除菌シート</t>
    <rPh sb="11" eb="13">
      <t xml:space="preserve">ジョキン </t>
    </rPh>
    <phoneticPr fontId="1"/>
  </si>
  <si>
    <t>■ライフラインチャートをつくる</t>
    <phoneticPr fontId="1"/>
  </si>
  <si>
    <t>・「タニモク」で使うライフラインチャートをつくる</t>
    <phoneticPr fontId="1"/>
  </si>
  <si>
    <t>■ラウンド４</t>
    <phoneticPr fontId="1"/>
  </si>
  <si>
    <t>■ラウンド３</t>
    <phoneticPr fontId="1"/>
  </si>
  <si>
    <t>・会話に熱中（視界が開ける）</t>
    <phoneticPr fontId="1"/>
  </si>
  <si>
    <t>■アイスブレイクと席移動</t>
    <rPh sb="9" eb="10">
      <t>セキ</t>
    </rPh>
    <rPh sb="10" eb="12">
      <t>イドウ</t>
    </rPh>
    <phoneticPr fontId="1"/>
  </si>
  <si>
    <t>・「何を目的にするのか」「具体的にどういうことがおきるのか」が附に落ちていて、内容に集中する気持ちになっている
・イベントの進行が安定していて、安心して参加できるな、という落ち着いた心持ちになっている
・グループが決まり、ワークに集中する雰囲気ができている</t>
    <rPh sb="107" eb="108">
      <t>キ</t>
    </rPh>
    <rPh sb="115" eb="117">
      <t>シュウチュウ</t>
    </rPh>
    <rPh sb="119" eb="122">
      <t>フンイキ</t>
    </rPh>
    <phoneticPr fontId="1"/>
  </si>
  <si>
    <t>・今日のワークで得られること、期待値の調整が参加者とできている
・ワークの全体像が頭に入っている</t>
    <rPh sb="37" eb="40">
      <t>ゼンタイゾウ</t>
    </rPh>
    <rPh sb="41" eb="42">
      <t>アタマ</t>
    </rPh>
    <rPh sb="43" eb="44">
      <t>ハイ</t>
    </rPh>
    <phoneticPr fontId="1"/>
  </si>
  <si>
    <t>・「タニモク」で使う「ライフラインシート」が描けている</t>
    <phoneticPr fontId="1"/>
  </si>
  <si>
    <t>・もっと話がしたいと参加者同士の会話が続いている。
・時間が押している場合は、ここで調整</t>
    <rPh sb="4" eb="5">
      <t xml:space="preserve">ハナシ </t>
    </rPh>
    <rPh sb="10" eb="15">
      <t xml:space="preserve">サンカシャドウシガ </t>
    </rPh>
    <rPh sb="16" eb="18">
      <t xml:space="preserve">カイワ </t>
    </rPh>
    <rPh sb="19" eb="20">
      <t xml:space="preserve">ツヅイテイル </t>
    </rPh>
    <rPh sb="27" eb="29">
      <t>ジカン</t>
    </rPh>
    <rPh sb="30" eb="31">
      <t>オ</t>
    </rPh>
    <rPh sb="35" eb="37">
      <t>バアイ</t>
    </rPh>
    <rPh sb="42" eb="44">
      <t>チョウセイ</t>
    </rPh>
    <phoneticPr fontId="1"/>
  </si>
  <si>
    <t>■目標と行動のまとめ</t>
    <rPh sb="1" eb="3">
      <t>モクヒョウ</t>
    </rPh>
    <rPh sb="4" eb="6">
      <t>コウドウ</t>
    </rPh>
    <phoneticPr fontId="1"/>
  </si>
  <si>
    <t>・タニモクワークで得た目標や行動を自分の言葉に落とし込む</t>
    <rPh sb="9" eb="10">
      <t>エ</t>
    </rPh>
    <rPh sb="11" eb="13">
      <t>モクヒョウ</t>
    </rPh>
    <rPh sb="14" eb="16">
      <t>コウドウ</t>
    </rPh>
    <rPh sb="17" eb="19">
      <t>ジブン</t>
    </rPh>
    <rPh sb="20" eb="22">
      <t>コトバ</t>
    </rPh>
    <rPh sb="23" eb="24">
      <t>オ</t>
    </rPh>
    <rPh sb="26" eb="27">
      <t>コ</t>
    </rPh>
    <phoneticPr fontId="1"/>
  </si>
  <si>
    <t>・他人の視点を用いることで、アイデアが広がった感覚を楽しんでいる。
・何か行動をしようと思う気持ちが高まっている。</t>
    <rPh sb="1" eb="3">
      <t xml:space="preserve">タニンノ </t>
    </rPh>
    <rPh sb="4" eb="6">
      <t xml:space="preserve">シテン </t>
    </rPh>
    <rPh sb="7" eb="8">
      <t xml:space="preserve">モチイル </t>
    </rPh>
    <rPh sb="19" eb="20">
      <t xml:space="preserve">ヒロガル </t>
    </rPh>
    <rPh sb="23" eb="25">
      <t>カンカク</t>
    </rPh>
    <rPh sb="26" eb="27">
      <t>タノ</t>
    </rPh>
    <rPh sb="35" eb="36">
      <t>ナニ</t>
    </rPh>
    <rPh sb="37" eb="39">
      <t>コウドウ</t>
    </rPh>
    <rPh sb="44" eb="45">
      <t>オモ</t>
    </rPh>
    <rPh sb="46" eb="48">
      <t>キモ</t>
    </rPh>
    <rPh sb="50" eb="51">
      <t>タカ</t>
    </rPh>
    <phoneticPr fontId="1"/>
  </si>
  <si>
    <t>・目標の選択肢、行動の選択肢がさらに広がっている</t>
    <rPh sb="1" eb="3">
      <t>モクヒョウ</t>
    </rPh>
    <rPh sb="4" eb="7">
      <t>センタクシ</t>
    </rPh>
    <rPh sb="8" eb="10">
      <t>コウドウ</t>
    </rPh>
    <rPh sb="11" eb="14">
      <t>センタクシ</t>
    </rPh>
    <rPh sb="18" eb="19">
      <t>ヒロ</t>
    </rPh>
    <phoneticPr fontId="1"/>
  </si>
  <si>
    <t>■レビューの方法説明</t>
    <rPh sb="6" eb="8">
      <t>ホウホウ</t>
    </rPh>
    <rPh sb="8" eb="10">
      <t>セツメイ</t>
    </rPh>
    <phoneticPr fontId="1"/>
  </si>
  <si>
    <t>・フィードバックをもらう準備ができている</t>
    <rPh sb="12" eb="14">
      <t>ジュンビ</t>
    </rPh>
    <phoneticPr fontId="1"/>
  </si>
  <si>
    <t>・よりよいアイデアがでるか、期待が高まっている</t>
    <rPh sb="14" eb="16">
      <t>キタイ</t>
    </rPh>
    <rPh sb="17" eb="18">
      <t>タカ</t>
    </rPh>
    <phoneticPr fontId="1"/>
  </si>
  <si>
    <t>サブファシリ</t>
    <phoneticPr fontId="1"/>
  </si>
  <si>
    <t>備品確認</t>
    <rPh sb="0" eb="2">
      <t>ビヒン</t>
    </rPh>
    <rPh sb="2" eb="4">
      <t>カクニン</t>
    </rPh>
    <phoneticPr fontId="1"/>
  </si>
  <si>
    <t>各テーブル
サポート</t>
    <rPh sb="0" eb="1">
      <t>カク</t>
    </rPh>
    <phoneticPr fontId="1"/>
  </si>
  <si>
    <t>ごあいさつ</t>
    <phoneticPr fontId="1"/>
  </si>
  <si>
    <t>■相互共有／フィードバック</t>
    <rPh sb="1" eb="3">
      <t>ソウゴ</t>
    </rPh>
    <rPh sb="3" eb="5">
      <t>キョウユウ</t>
    </rPh>
    <phoneticPr fontId="1"/>
  </si>
  <si>
    <t>■休憩</t>
    <rPh sb="1" eb="3">
      <t>キュウケイ</t>
    </rPh>
    <phoneticPr fontId="1"/>
  </si>
  <si>
    <t>・トイレや飲み物購入など、リラックスタイム</t>
  </si>
  <si>
    <t>・簡単なレビュー／フィードバック時間　</t>
    <rPh sb="1" eb="3">
      <t>カンタン</t>
    </rPh>
    <rPh sb="16" eb="18">
      <t>ジカン</t>
    </rPh>
    <phoneticPr fontId="1"/>
  </si>
  <si>
    <t>・対話の型／行動が大事という話　など</t>
    <rPh sb="1" eb="3">
      <t>タイワ</t>
    </rPh>
    <rPh sb="4" eb="5">
      <t>カタ</t>
    </rPh>
    <rPh sb="6" eb="8">
      <t>コウドウ</t>
    </rPh>
    <rPh sb="9" eb="11">
      <t>ダイジ</t>
    </rPh>
    <rPh sb="14" eb="15">
      <t xml:space="preserve">ハナシ </t>
    </rPh>
    <phoneticPr fontId="1"/>
  </si>
  <si>
    <t>ワークショップ　タイムテーブル</t>
    <phoneticPr fontId="1"/>
  </si>
  <si>
    <t>●●</t>
    <phoneticPr fontId="1"/>
  </si>
  <si>
    <t>・主催者から参加者に向けて、この会の趣旨の説明</t>
    <rPh sb="1" eb="4">
      <t>シュサイシャ</t>
    </rPh>
    <rPh sb="4" eb="5">
      <t>キサマ</t>
    </rPh>
    <rPh sb="6" eb="9">
      <t>サンカシャ</t>
    </rPh>
    <rPh sb="10" eb="11">
      <t>ム</t>
    </rPh>
    <rPh sb="16" eb="17">
      <t>カイ</t>
    </rPh>
    <rPh sb="18" eb="20">
      <t>シュシ</t>
    </rPh>
    <rPh sb="21" eb="23">
      <t>セツメイ</t>
    </rPh>
    <phoneticPr fontId="1"/>
  </si>
  <si>
    <t>※4人１組でグループ分け。</t>
    <rPh sb="2" eb="3">
      <t>ニン</t>
    </rPh>
    <rPh sb="4" eb="5">
      <t>クミ</t>
    </rPh>
    <rPh sb="10" eb="11">
      <t>ワ</t>
    </rPh>
    <phoneticPr fontId="1"/>
  </si>
  <si>
    <t>・今回のイベントの背景/目的/参加者への期待
・アイスブレイク（タニモクとは別のワークを用意）
・席移動　本日のタニモクワークのグループを決める</t>
    <rPh sb="38" eb="39">
      <t>ベツ</t>
    </rPh>
    <rPh sb="44" eb="46">
      <t>ヨウイ</t>
    </rPh>
    <rPh sb="49" eb="52">
      <t>セキイドウ</t>
    </rPh>
    <rPh sb="53" eb="55">
      <t>ホンジツ</t>
    </rPh>
    <rPh sb="69" eb="70">
      <t>キ</t>
    </rPh>
    <phoneticPr fontId="1"/>
  </si>
  <si>
    <t>・タニモクワーク3人目</t>
    <phoneticPr fontId="1"/>
  </si>
  <si>
    <t>・タニモクワーク4人目</t>
    <rPh sb="9" eb="10">
      <t>ニン</t>
    </rPh>
    <rPh sb="10" eb="11">
      <t>メ</t>
    </rPh>
    <phoneticPr fontId="1"/>
  </si>
  <si>
    <t>※6分ほどは、バッファー</t>
    <rPh sb="2" eb="3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</si>
</sst>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Arial"/>
      <family val="2"/>
    </font>
    <font>
      <sz val="9"/>
      <color theme="0"/>
      <name val="Meiryo UI"/>
      <family val="2"/>
      <charset val="128"/>
    </font>
    <font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20" fontId="0" fillId="0" borderId="0" xfId="0" applyNumberFormat="1" applyBorder="1" applyAlignment="1">
      <alignment horizontal="center" vertical="center"/>
    </xf>
    <xf numFmtId="20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 xr:uid="{A5B42EEE-53F0-46CA-99C1-318D3656A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FD43-31F0-499E-8A4A-DC28B1493BE3}">
  <sheetPr>
    <tabColor rgb="FFFFFF00"/>
    <pageSetUpPr fitToPage="1"/>
  </sheetPr>
  <dimension ref="A1:K22"/>
  <sheetViews>
    <sheetView tabSelected="1" topLeftCell="A4" zoomScale="70" zoomScaleNormal="70" workbookViewId="0">
      <selection activeCell="E12" sqref="E12"/>
    </sheetView>
  </sheetViews>
  <sheetFormatPr defaultColWidth="8.77734375" defaultRowHeight="12.6" x14ac:dyDescent="0.25"/>
  <cols>
    <col min="2" max="2" width="9.44140625" bestFit="1" customWidth="1"/>
    <col min="4" max="4" width="27.33203125" customWidth="1"/>
    <col min="5" max="5" width="46.33203125" customWidth="1"/>
    <col min="6" max="6" width="53.5546875" customWidth="1"/>
    <col min="7" max="7" width="9.6640625" customWidth="1"/>
    <col min="8" max="8" width="9.6640625" style="2" customWidth="1"/>
    <col min="9" max="11" width="9.6640625" customWidth="1"/>
  </cols>
  <sheetData>
    <row r="1" spans="1:11" x14ac:dyDescent="0.25">
      <c r="A1" t="s">
        <v>80</v>
      </c>
    </row>
    <row r="2" spans="1:11" x14ac:dyDescent="0.25">
      <c r="A2" s="5"/>
      <c r="B2" s="5"/>
      <c r="C2" s="5"/>
      <c r="D2" s="5"/>
      <c r="E2" s="5"/>
      <c r="F2" s="5"/>
      <c r="G2" s="5" t="s">
        <v>12</v>
      </c>
      <c r="H2" s="10" t="s">
        <v>71</v>
      </c>
      <c r="I2" s="5" t="s">
        <v>16</v>
      </c>
      <c r="J2" s="6" t="s">
        <v>16</v>
      </c>
      <c r="K2" s="6" t="s">
        <v>16</v>
      </c>
    </row>
    <row r="3" spans="1:11" x14ac:dyDescent="0.25">
      <c r="A3" s="7" t="s">
        <v>8</v>
      </c>
      <c r="B3" s="8" t="s">
        <v>9</v>
      </c>
      <c r="C3" s="8" t="s">
        <v>5</v>
      </c>
      <c r="D3" s="8" t="s">
        <v>1</v>
      </c>
      <c r="E3" s="9" t="s">
        <v>2</v>
      </c>
      <c r="F3" s="9" t="s">
        <v>3</v>
      </c>
      <c r="G3" s="8" t="s">
        <v>81</v>
      </c>
      <c r="H3" s="8" t="s">
        <v>81</v>
      </c>
      <c r="I3" s="8" t="s">
        <v>81</v>
      </c>
      <c r="J3" s="8" t="s">
        <v>81</v>
      </c>
      <c r="K3" s="8" t="s">
        <v>81</v>
      </c>
    </row>
    <row r="4" spans="1:11" ht="37.799999999999997" x14ac:dyDescent="0.25">
      <c r="A4" s="3">
        <v>0.52083333333333337</v>
      </c>
      <c r="B4" s="3">
        <f>TIME(HOUR(A4),MINUTE(A4)+C4,0)</f>
        <v>0.54166666666666663</v>
      </c>
      <c r="C4" s="2">
        <v>30</v>
      </c>
      <c r="D4" s="4" t="s">
        <v>17</v>
      </c>
      <c r="E4" s="1" t="s">
        <v>20</v>
      </c>
      <c r="F4" s="1" t="s">
        <v>21</v>
      </c>
      <c r="G4" t="s">
        <v>33</v>
      </c>
      <c r="I4" t="s">
        <v>72</v>
      </c>
      <c r="J4" t="s">
        <v>34</v>
      </c>
      <c r="K4" t="s">
        <v>34</v>
      </c>
    </row>
    <row r="5" spans="1:11" ht="37.799999999999997" x14ac:dyDescent="0.25">
      <c r="A5" s="3">
        <v>0.54166666666666663</v>
      </c>
      <c r="B5" s="3">
        <f>TIME(HOUR(A5),MINUTE(A5)+C5,0)</f>
        <v>0.5625</v>
      </c>
      <c r="C5" s="2">
        <v>30</v>
      </c>
      <c r="D5" s="4" t="s">
        <v>19</v>
      </c>
      <c r="E5" s="1" t="s">
        <v>18</v>
      </c>
      <c r="F5" s="1" t="s">
        <v>32</v>
      </c>
      <c r="J5" s="1"/>
      <c r="K5" s="1" t="s">
        <v>22</v>
      </c>
    </row>
    <row r="6" spans="1:11" x14ac:dyDescent="0.25">
      <c r="A6" s="3">
        <f>B5</f>
        <v>0.5625</v>
      </c>
      <c r="B6" s="3">
        <f t="shared" ref="B6:B20" si="0">TIME(HOUR(A6),MINUTE(A6)+C6,0)</f>
        <v>0.56597222222222221</v>
      </c>
      <c r="C6" s="2">
        <v>5</v>
      </c>
      <c r="D6" s="4" t="s">
        <v>10</v>
      </c>
      <c r="E6" s="1" t="s">
        <v>82</v>
      </c>
      <c r="F6" s="1" t="s">
        <v>11</v>
      </c>
      <c r="G6" s="2" t="s">
        <v>74</v>
      </c>
      <c r="I6" s="2"/>
    </row>
    <row r="7" spans="1:11" ht="69" customHeight="1" x14ac:dyDescent="0.25">
      <c r="A7" s="3">
        <f>B6</f>
        <v>0.56597222222222221</v>
      </c>
      <c r="B7" s="3">
        <f t="shared" si="0"/>
        <v>0.57291666666666663</v>
      </c>
      <c r="C7" s="2">
        <v>10</v>
      </c>
      <c r="D7" s="4" t="s">
        <v>59</v>
      </c>
      <c r="E7" s="1" t="s">
        <v>84</v>
      </c>
      <c r="F7" s="1" t="s">
        <v>60</v>
      </c>
      <c r="G7" t="s">
        <v>13</v>
      </c>
      <c r="H7" s="16" t="s">
        <v>83</v>
      </c>
      <c r="I7" s="16"/>
      <c r="J7" s="16"/>
      <c r="K7" s="16"/>
    </row>
    <row r="8" spans="1:11" ht="25.2" x14ac:dyDescent="0.25">
      <c r="A8" s="3">
        <f>B7</f>
        <v>0.57291666666666663</v>
      </c>
      <c r="B8" s="3">
        <f t="shared" si="0"/>
        <v>0.57986111111111105</v>
      </c>
      <c r="C8" s="2">
        <v>10</v>
      </c>
      <c r="D8" s="4" t="s">
        <v>4</v>
      </c>
      <c r="E8" s="1" t="s">
        <v>6</v>
      </c>
      <c r="F8" s="1" t="s">
        <v>61</v>
      </c>
      <c r="G8" t="s">
        <v>13</v>
      </c>
      <c r="J8" s="1"/>
    </row>
    <row r="9" spans="1:11" ht="23.4" customHeight="1" x14ac:dyDescent="0.25">
      <c r="A9" s="3">
        <f t="shared" ref="A9:A20" si="1">B8</f>
        <v>0.57986111111111105</v>
      </c>
      <c r="B9" s="3">
        <f t="shared" si="0"/>
        <v>0.59027777777777779</v>
      </c>
      <c r="C9" s="2">
        <v>15</v>
      </c>
      <c r="D9" s="4" t="s">
        <v>54</v>
      </c>
      <c r="E9" s="1" t="s">
        <v>55</v>
      </c>
      <c r="F9" t="s">
        <v>62</v>
      </c>
      <c r="G9" t="s">
        <v>13</v>
      </c>
      <c r="K9" s="1"/>
    </row>
    <row r="10" spans="1:11" ht="25.2" x14ac:dyDescent="0.25">
      <c r="A10" s="3">
        <f t="shared" si="1"/>
        <v>0.59027777777777779</v>
      </c>
      <c r="B10" s="3">
        <f t="shared" si="0"/>
        <v>0.61458333333333337</v>
      </c>
      <c r="C10" s="2">
        <v>35</v>
      </c>
      <c r="D10" s="4" t="s">
        <v>23</v>
      </c>
      <c r="E10" t="s">
        <v>7</v>
      </c>
      <c r="F10" t="s">
        <v>0</v>
      </c>
      <c r="G10" t="s">
        <v>13</v>
      </c>
      <c r="H10" s="1" t="s">
        <v>73</v>
      </c>
      <c r="I10" s="1" t="s">
        <v>73</v>
      </c>
      <c r="J10" s="1" t="s">
        <v>73</v>
      </c>
      <c r="K10" s="1" t="s">
        <v>73</v>
      </c>
    </row>
    <row r="11" spans="1:11" ht="25.2" x14ac:dyDescent="0.25">
      <c r="A11" s="3">
        <f t="shared" si="1"/>
        <v>0.61458333333333337</v>
      </c>
      <c r="B11" s="3">
        <f t="shared" si="0"/>
        <v>0.63888888888888895</v>
      </c>
      <c r="C11" s="2">
        <v>35</v>
      </c>
      <c r="D11" s="4" t="s">
        <v>24</v>
      </c>
      <c r="E11" t="s">
        <v>14</v>
      </c>
      <c r="F11" t="s">
        <v>0</v>
      </c>
      <c r="G11" t="s">
        <v>13</v>
      </c>
      <c r="H11" s="1" t="s">
        <v>73</v>
      </c>
      <c r="I11" s="1" t="s">
        <v>73</v>
      </c>
      <c r="J11" s="1" t="s">
        <v>73</v>
      </c>
      <c r="K11" s="1" t="s">
        <v>73</v>
      </c>
    </row>
    <row r="12" spans="1:11" ht="25.2" x14ac:dyDescent="0.25">
      <c r="A12" s="12">
        <f t="shared" si="1"/>
        <v>0.63888888888888895</v>
      </c>
      <c r="B12" s="12">
        <f t="shared" si="0"/>
        <v>0.64930555555555558</v>
      </c>
      <c r="C12" s="2">
        <v>15</v>
      </c>
      <c r="D12" s="4" t="s">
        <v>76</v>
      </c>
      <c r="E12" t="s">
        <v>77</v>
      </c>
      <c r="F12" s="1" t="s">
        <v>63</v>
      </c>
      <c r="G12" t="s">
        <v>13</v>
      </c>
      <c r="H12" s="1"/>
      <c r="I12" s="1"/>
      <c r="J12" s="1"/>
      <c r="K12" s="1"/>
    </row>
    <row r="13" spans="1:11" ht="33" customHeight="1" x14ac:dyDescent="0.25">
      <c r="A13" s="13">
        <f t="shared" si="1"/>
        <v>0.64930555555555558</v>
      </c>
      <c r="B13" s="13">
        <f t="shared" si="0"/>
        <v>0.67013888888888884</v>
      </c>
      <c r="C13" s="14">
        <v>30</v>
      </c>
      <c r="D13" s="4" t="s">
        <v>57</v>
      </c>
      <c r="E13" t="s">
        <v>85</v>
      </c>
      <c r="F13" t="s">
        <v>0</v>
      </c>
      <c r="G13" t="s">
        <v>13</v>
      </c>
      <c r="H13" s="1" t="s">
        <v>73</v>
      </c>
      <c r="I13" s="1" t="s">
        <v>73</v>
      </c>
      <c r="J13" s="1" t="s">
        <v>73</v>
      </c>
      <c r="K13" s="1" t="s">
        <v>73</v>
      </c>
    </row>
    <row r="14" spans="1:11" ht="37.799999999999997" customHeight="1" x14ac:dyDescent="0.25">
      <c r="A14" s="12">
        <f t="shared" si="1"/>
        <v>0.67013888888888884</v>
      </c>
      <c r="B14" s="12">
        <f t="shared" si="0"/>
        <v>0.69097222222222221</v>
      </c>
      <c r="C14" s="2">
        <v>30</v>
      </c>
      <c r="D14" s="4" t="s">
        <v>56</v>
      </c>
      <c r="E14" t="s">
        <v>86</v>
      </c>
      <c r="F14" s="1" t="s">
        <v>58</v>
      </c>
      <c r="G14" t="s">
        <v>13</v>
      </c>
      <c r="H14" s="1" t="s">
        <v>73</v>
      </c>
      <c r="I14" s="1" t="s">
        <v>73</v>
      </c>
      <c r="J14" s="1" t="s">
        <v>73</v>
      </c>
      <c r="K14" s="1" t="s">
        <v>73</v>
      </c>
    </row>
    <row r="15" spans="1:11" ht="25.2" x14ac:dyDescent="0.25">
      <c r="A15" s="3">
        <f t="shared" si="1"/>
        <v>0.69097222222222221</v>
      </c>
      <c r="B15" s="3">
        <f t="shared" si="0"/>
        <v>0.69791666666666663</v>
      </c>
      <c r="C15" s="2">
        <v>10</v>
      </c>
      <c r="D15" s="4" t="s">
        <v>64</v>
      </c>
      <c r="E15" s="1" t="s">
        <v>65</v>
      </c>
      <c r="F15" s="1" t="s">
        <v>66</v>
      </c>
      <c r="G15" t="s">
        <v>13</v>
      </c>
      <c r="K15" s="1"/>
    </row>
    <row r="16" spans="1:11" ht="36" customHeight="1" x14ac:dyDescent="0.25">
      <c r="A16" s="3">
        <f t="shared" si="1"/>
        <v>0.69791666666666663</v>
      </c>
      <c r="B16" s="3">
        <f t="shared" si="0"/>
        <v>0.70138888888888884</v>
      </c>
      <c r="C16" s="2">
        <v>5</v>
      </c>
      <c r="D16" s="4" t="s">
        <v>68</v>
      </c>
      <c r="E16" s="1" t="s">
        <v>69</v>
      </c>
      <c r="F16" s="1" t="s">
        <v>70</v>
      </c>
      <c r="G16" t="s">
        <v>13</v>
      </c>
      <c r="H16" s="1"/>
      <c r="I16" s="1"/>
      <c r="J16" s="1"/>
      <c r="K16" s="1"/>
    </row>
    <row r="17" spans="1:11" ht="46.05" customHeight="1" x14ac:dyDescent="0.25">
      <c r="A17" s="3">
        <f t="shared" si="1"/>
        <v>0.70138888888888884</v>
      </c>
      <c r="B17" s="3">
        <f t="shared" si="0"/>
        <v>0.71527777777777779</v>
      </c>
      <c r="C17" s="2">
        <v>20</v>
      </c>
      <c r="D17" s="4" t="s">
        <v>75</v>
      </c>
      <c r="E17" t="s">
        <v>78</v>
      </c>
      <c r="F17" t="s">
        <v>67</v>
      </c>
      <c r="G17" t="s">
        <v>13</v>
      </c>
      <c r="H17" s="1" t="s">
        <v>73</v>
      </c>
      <c r="I17" s="1" t="s">
        <v>73</v>
      </c>
      <c r="J17" s="1" t="s">
        <v>73</v>
      </c>
      <c r="K17" s="1" t="s">
        <v>73</v>
      </c>
    </row>
    <row r="18" spans="1:11" x14ac:dyDescent="0.25">
      <c r="A18" s="3">
        <f t="shared" si="1"/>
        <v>0.71527777777777779</v>
      </c>
      <c r="B18" s="3">
        <f t="shared" si="0"/>
        <v>0.72083333333333333</v>
      </c>
      <c r="C18" s="2">
        <v>8</v>
      </c>
      <c r="D18" s="4" t="s">
        <v>25</v>
      </c>
      <c r="E18" t="s">
        <v>26</v>
      </c>
      <c r="F18" t="s">
        <v>27</v>
      </c>
      <c r="G18" t="s">
        <v>13</v>
      </c>
      <c r="K18" s="1"/>
    </row>
    <row r="19" spans="1:11" ht="25.2" x14ac:dyDescent="0.25">
      <c r="A19" s="3">
        <f t="shared" si="1"/>
        <v>0.72083333333333333</v>
      </c>
      <c r="B19" s="3">
        <f t="shared" si="0"/>
        <v>0.72291666666666676</v>
      </c>
      <c r="C19" s="2">
        <v>3</v>
      </c>
      <c r="D19" s="4" t="s">
        <v>15</v>
      </c>
      <c r="E19" t="s">
        <v>79</v>
      </c>
      <c r="F19" s="1" t="s">
        <v>31</v>
      </c>
      <c r="G19" t="s">
        <v>13</v>
      </c>
      <c r="K19" s="1"/>
    </row>
    <row r="20" spans="1:11" x14ac:dyDescent="0.25">
      <c r="A20" s="3">
        <f t="shared" si="1"/>
        <v>0.72291666666666676</v>
      </c>
      <c r="B20" s="3">
        <f t="shared" si="0"/>
        <v>0.72499999999999998</v>
      </c>
      <c r="C20" s="2">
        <v>3</v>
      </c>
      <c r="D20" s="4" t="s">
        <v>28</v>
      </c>
      <c r="E20" t="s">
        <v>29</v>
      </c>
      <c r="F20" t="s">
        <v>30</v>
      </c>
      <c r="G20" s="1" t="s">
        <v>74</v>
      </c>
      <c r="I20" s="1"/>
      <c r="J20" s="1"/>
      <c r="K20" s="1"/>
    </row>
    <row r="21" spans="1:11" x14ac:dyDescent="0.25">
      <c r="D21" s="4" t="s">
        <v>87</v>
      </c>
    </row>
    <row r="22" spans="1:11" x14ac:dyDescent="0.25">
      <c r="E22" s="15"/>
    </row>
  </sheetData>
  <mergeCells count="1">
    <mergeCell ref="H7:K7"/>
  </mergeCells>
  <phoneticPr fontId="1"/>
  <pageMargins left="0.7" right="0.7" top="0.75" bottom="0.75" header="0.3" footer="0.3"/>
  <pageSetup paperSize="9" scale="62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F1BC-A572-E14D-BE2F-0EBE665D6B8C}">
  <dimension ref="A1:D15"/>
  <sheetViews>
    <sheetView workbookViewId="0">
      <selection activeCell="C19" sqref="C19"/>
    </sheetView>
  </sheetViews>
  <sheetFormatPr defaultColWidth="11.5546875" defaultRowHeight="12.6" x14ac:dyDescent="0.25"/>
  <cols>
    <col min="1" max="1" width="5.109375" customWidth="1"/>
    <col min="2" max="2" width="37.109375" customWidth="1"/>
    <col min="3" max="3" width="29.21875" customWidth="1"/>
    <col min="5" max="5" width="21.77734375" customWidth="1"/>
  </cols>
  <sheetData>
    <row r="1" spans="1:4" x14ac:dyDescent="0.25">
      <c r="A1" s="11"/>
      <c r="B1" s="11" t="s">
        <v>47</v>
      </c>
      <c r="C1" s="11" t="s">
        <v>36</v>
      </c>
      <c r="D1" s="11" t="s">
        <v>48</v>
      </c>
    </row>
    <row r="2" spans="1:4" x14ac:dyDescent="0.25">
      <c r="A2">
        <v>1</v>
      </c>
      <c r="B2" t="s">
        <v>35</v>
      </c>
      <c r="C2" t="s">
        <v>37</v>
      </c>
    </row>
    <row r="3" spans="1:4" x14ac:dyDescent="0.25">
      <c r="A3">
        <v>2</v>
      </c>
      <c r="B3" t="s">
        <v>38</v>
      </c>
      <c r="C3" t="s">
        <v>39</v>
      </c>
    </row>
    <row r="4" spans="1:4" x14ac:dyDescent="0.25">
      <c r="A4">
        <v>3</v>
      </c>
      <c r="B4" t="s">
        <v>40</v>
      </c>
      <c r="C4" t="s">
        <v>41</v>
      </c>
    </row>
    <row r="5" spans="1:4" x14ac:dyDescent="0.25">
      <c r="A5">
        <v>4</v>
      </c>
      <c r="B5" t="s">
        <v>43</v>
      </c>
      <c r="C5" t="s">
        <v>37</v>
      </c>
    </row>
    <row r="6" spans="1:4" x14ac:dyDescent="0.25">
      <c r="A6">
        <v>5</v>
      </c>
      <c r="B6" t="s">
        <v>42</v>
      </c>
    </row>
    <row r="7" spans="1:4" x14ac:dyDescent="0.25">
      <c r="A7">
        <v>6</v>
      </c>
    </row>
    <row r="8" spans="1:4" x14ac:dyDescent="0.25">
      <c r="A8">
        <v>7</v>
      </c>
      <c r="B8" t="s">
        <v>44</v>
      </c>
    </row>
    <row r="9" spans="1:4" x14ac:dyDescent="0.25">
      <c r="A9">
        <v>8</v>
      </c>
      <c r="B9" t="s">
        <v>45</v>
      </c>
    </row>
    <row r="10" spans="1:4" x14ac:dyDescent="0.25">
      <c r="A10">
        <v>9</v>
      </c>
      <c r="B10" t="s">
        <v>46</v>
      </c>
    </row>
    <row r="11" spans="1:4" x14ac:dyDescent="0.25">
      <c r="A11">
        <v>10</v>
      </c>
      <c r="B11" t="s">
        <v>49</v>
      </c>
      <c r="C11" t="s">
        <v>50</v>
      </c>
    </row>
    <row r="12" spans="1:4" x14ac:dyDescent="0.25">
      <c r="A12">
        <v>11</v>
      </c>
      <c r="B12" t="s">
        <v>51</v>
      </c>
      <c r="C12" s="4">
        <v>1</v>
      </c>
    </row>
    <row r="14" spans="1:4" x14ac:dyDescent="0.25">
      <c r="C14" t="s">
        <v>52</v>
      </c>
    </row>
    <row r="15" spans="1:4" x14ac:dyDescent="0.25">
      <c r="C15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【●●●●】タイムテーブル</vt:lpstr>
      <vt:lpstr>ワーク備品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千亜紀</dc:creator>
  <cp:lastModifiedBy>Administrator</cp:lastModifiedBy>
  <cp:lastPrinted>2023-02-06T09:50:39Z</cp:lastPrinted>
  <dcterms:created xsi:type="dcterms:W3CDTF">2020-10-20T06:29:10Z</dcterms:created>
  <dcterms:modified xsi:type="dcterms:W3CDTF">2023-03-02T06:14:33Z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-1120177889</vt:i4>
  </property>
  <property fmtid="{D5CDD505-2E9C-101B-9397-08002B2CF9AE}" pid="3" name="_NewReviewCycle">
    <vt:lpwstr/>
  </property>
  <property fmtid="{D5CDD505-2E9C-101B-9397-08002B2CF9AE}" pid="4" name="_EmailSubject">
    <vt:lpwstr>【事前共有】10/21(水)タニモクファシリ実施に際しての質問まとめ</vt:lpwstr>
  </property>
  <property fmtid="{D5CDD505-2E9C-101B-9397-08002B2CF9AE}" pid="5" name="_AuthorEmail">
    <vt:lpwstr>chiaki.osawa@persol.co.jp</vt:lpwstr>
  </property>
  <property fmtid="{D5CDD505-2E9C-101B-9397-08002B2CF9AE}" pid="6" name="_AuthorEmailDisplayName">
    <vt:lpwstr>大澤 千亜紀</vt:lpwstr>
  </property>
  <property fmtid="{D5CDD505-2E9C-101B-9397-08002B2CF9AE}" pid="7" name="_ReviewingToolsShownOnce">
    <vt:lpwstr/>
  </property>
</Properties>
</file>